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<sst xmlns="http://schemas.openxmlformats.org/spreadsheetml/2006/main" count="23" uniqueCount="22">
  <si>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附件2</t>
  </si>
  <si>
    <t>响水县教育系统事业单位2024年第二次公开招聘教师岗位表</t>
  </si>
  <si>
    <t>序号</t>
  </si>
  <si>
    <t>学校</t>
  </si>
  <si>
    <t>高中语文教师A01</t>
  </si>
  <si>
    <t>高中语文教师A02</t>
  </si>
  <si>
    <t>高中数学教师A03</t>
  </si>
  <si>
    <t>高中数学教师A04</t>
  </si>
  <si>
    <t>高中英语教师</t>
  </si>
  <si>
    <t>高中物理教师A06</t>
  </si>
  <si>
    <t>高中物理教师A07</t>
  </si>
  <si>
    <t>高中化学教师A08</t>
  </si>
  <si>
    <t>高中化学教师A09</t>
  </si>
  <si>
    <t>高中生物教师</t>
  </si>
  <si>
    <t>高中历史教师</t>
  </si>
  <si>
    <t>高中政治教师A12</t>
  </si>
  <si>
    <t>高中政治教师A13</t>
  </si>
  <si>
    <t>高中地理教师</t>
  </si>
  <si>
    <t>合计</t>
  </si>
  <si>
    <t>响水县第二中学</t>
  </si>
  <si>
    <t>响水县灌江高级中学</t>
  </si>
  <si>
    <t>备注：该岗位表中的职位需参加选岗。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</si>
</sst>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50" applyBorder="1" applyAlignment="1">
      <alignment horizontal="center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G10" sqref="G10"/>
    </sheetView>
  </sheetViews>
  <sheetFormatPr defaultColWidth="9" defaultRowHeight="13.5" outlineLevelRow="7"/>
  <cols>
    <col min="1" max="1" width="7.25" customWidth="1"/>
    <col min="2" max="2" width="19.125" customWidth="1"/>
    <col min="3" max="13" width="9.625" customWidth="1"/>
    <col min="14" max="14" width="9.125" customWidth="1"/>
  </cols>
  <sheetData>
    <row r="1" spans="1:1">
      <c r="A1" t="s">
        <v>0</v>
      </c>
    </row>
    <row r="2" s="1" customFormat="1" ht="40.9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46" customHeight="1" spans="1:17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3" t="s">
        <v>18</v>
      </c>
    </row>
    <row r="4" ht="46" customHeight="1" spans="1:17">
      <c r="A4" s="3">
        <v>1</v>
      </c>
      <c r="B4" s="3" t="s">
        <v>19</v>
      </c>
      <c r="C4" s="5">
        <v>5</v>
      </c>
      <c r="D4" s="5">
        <v>3</v>
      </c>
      <c r="E4" s="5">
        <v>5</v>
      </c>
      <c r="F4" s="5">
        <v>3</v>
      </c>
      <c r="G4" s="5">
        <v>6</v>
      </c>
      <c r="H4" s="5">
        <v>3</v>
      </c>
      <c r="I4" s="5">
        <v>2</v>
      </c>
      <c r="J4" s="5">
        <v>2</v>
      </c>
      <c r="K4" s="5">
        <v>1</v>
      </c>
      <c r="L4" s="5">
        <v>2</v>
      </c>
      <c r="M4" s="5">
        <v>2</v>
      </c>
      <c r="N4" s="5">
        <v>3</v>
      </c>
      <c r="O4" s="5">
        <v>2</v>
      </c>
      <c r="P4" s="5">
        <v>2</v>
      </c>
      <c r="Q4" s="3">
        <f>SUM(C4:P4)</f>
        <v>41</v>
      </c>
    </row>
    <row r="5" ht="46" customHeight="1" spans="1:17">
      <c r="A5" s="3">
        <v>2</v>
      </c>
      <c r="B5" s="3" t="s">
        <v>20</v>
      </c>
      <c r="C5" s="5">
        <v>2</v>
      </c>
      <c r="D5" s="5">
        <v>1</v>
      </c>
      <c r="E5" s="5">
        <v>2</v>
      </c>
      <c r="F5" s="5">
        <v>1</v>
      </c>
      <c r="G5" s="5"/>
      <c r="H5" s="5">
        <v>2</v>
      </c>
      <c r="I5" s="5">
        <v>2</v>
      </c>
      <c r="J5" s="5">
        <v>4</v>
      </c>
      <c r="K5" s="5">
        <v>2</v>
      </c>
      <c r="L5" s="5">
        <v>1</v>
      </c>
      <c r="M5" s="5">
        <v>1</v>
      </c>
      <c r="N5" s="5">
        <v>1</v>
      </c>
      <c r="O5" s="5">
        <v>1</v>
      </c>
      <c r="P5" s="5"/>
      <c r="Q5" s="3">
        <f>SUM(C5:P5)</f>
        <v>20</v>
      </c>
    </row>
    <row r="6" ht="46" customHeight="1" spans="1:17">
      <c r="A6" s="6" t="s">
        <v>18</v>
      </c>
      <c r="B6" s="7"/>
      <c r="C6" s="5">
        <f>SUM(C4:C5)</f>
        <v>7</v>
      </c>
      <c r="D6" s="5">
        <f>SUM(D4:D5)</f>
        <v>4</v>
      </c>
      <c r="E6" s="5">
        <f>SUM(E4:E5)</f>
        <v>7</v>
      </c>
      <c r="F6" s="5">
        <f>SUM(F4:F5)</f>
        <v>4</v>
      </c>
      <c r="G6" s="5">
        <f>SUM(G4:G5)</f>
        <v>6</v>
      </c>
      <c r="H6" s="5">
        <f t="shared" ref="H6:T6" si="0">SUM(H4:H5)</f>
        <v>5</v>
      </c>
      <c r="I6" s="5">
        <f t="shared" si="0"/>
        <v>4</v>
      </c>
      <c r="J6" s="5">
        <f t="shared" si="0"/>
        <v>6</v>
      </c>
      <c r="K6" s="5">
        <f t="shared" si="0"/>
        <v>3</v>
      </c>
      <c r="L6" s="5">
        <f t="shared" si="0"/>
        <v>3</v>
      </c>
      <c r="M6" s="5">
        <f t="shared" si="0"/>
        <v>3</v>
      </c>
      <c r="N6" s="5">
        <f t="shared" si="0"/>
        <v>4</v>
      </c>
      <c r="O6" s="5">
        <f t="shared" si="0"/>
        <v>3</v>
      </c>
      <c r="P6" s="5">
        <f t="shared" si="0"/>
        <v>2</v>
      </c>
      <c r="Q6" s="5">
        <f t="shared" si="0"/>
        <v>61</v>
      </c>
    </row>
    <row r="8" ht="25" customHeight="1" spans="1:17">
      <c r="A8" s="8" t="s">
        <v>21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</sheetData>
  <mergeCells count="3">
    <mergeCell ref="A2:Q2"/>
    <mergeCell ref="A6:B6"/>
    <mergeCell ref="A8:Q8"/>
  </mergeCells>
  <printOptions horizontalCentered="1"/>
  <pageMargins left="0.590277777777778" right="0.590277777777778" top="0.590277777777778" bottom="0.590277777777778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WPS_1602291100</cp:lastModifiedBy>
  <dcterms:created xsi:type="dcterms:W3CDTF">2024-06-27T01:33:00Z</dcterms:created>
  <dcterms:modified xsi:type="dcterms:W3CDTF">2024-08-05T07:07:12Z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F4FD42CE40BF4004B68B597158D91F63_11</vt:lpwstr>
  </property>
  <property fmtid="{D5CDD505-2E9C-101B-9397-08002B2CF9AE}" pid="3" name="KSOProductBuildVer">
    <vt:lpwstr>2052-12.1.0.17827</vt:lpwstr>
  </property>
</Properties>
</file>